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月度资源使用报告01" sheetId="1" r:id="rId1"/>
  </sheets>
  <definedNames/>
  <calcPr fullCalcOnLoad="1"/>
</workbook>
</file>

<file path=xl/sharedStrings.xml><?xml version="1.0" encoding="utf-8"?>
<sst xmlns="http://schemas.openxmlformats.org/spreadsheetml/2006/main" count="68" uniqueCount="25">
  <si>
    <t>月度资源使用情况报告</t>
  </si>
  <si>
    <t>用户名</t>
  </si>
  <si>
    <t>查询时间</t>
  </si>
  <si>
    <t>2020年01月02日 19:26:38</t>
  </si>
  <si>
    <t>统计指标</t>
  </si>
  <si>
    <t>合计</t>
  </si>
  <si>
    <t>检索</t>
  </si>
  <si>
    <t>下载</t>
  </si>
  <si>
    <t/>
  </si>
  <si>
    <t>上海中医药大学</t>
  </si>
  <si>
    <t>数据库名称</t>
  </si>
  <si>
    <t>数字化期刊</t>
  </si>
  <si>
    <t>摘要</t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</si>
  <si>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-01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</si>
  <si>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-02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</si>
  <si>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-03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</si>
  <si>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-04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</si>
  <si>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-05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</si>
  <si>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-06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</si>
  <si>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-07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</si>
  <si>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-08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</si>
  <si>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-09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</si>
  <si>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-10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</si>
  <si>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-11</t>
    </r>
  </si>
  <si>
    <r>
      <t>201</t>
    </r>
    <r>
      <rPr>
        <sz val="10"/>
        <rFont val="Arial"/>
        <family val="2"/>
      </rPr>
      <t>9</t>
    </r>
    <r>
      <rPr>
        <sz val="10"/>
        <rFont val="Arial"/>
        <family val="2"/>
      </rPr>
      <t>-12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</si>
</sst>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9.7109375" style="0" customWidth="1"/>
    <col min="2" max="2" width="12.421875" style="0" customWidth="1"/>
  </cols>
  <sheetData>
    <row r="1" spans="1:15" ht="12.75">
      <c r="A1" t="s">
        <v>0</v>
      </c>
    </row>
    <row r="2" spans="1:15" ht="12.75">
      <c r="A2" t="s">
        <v>1</v>
      </c>
      <c r="B2" s="1" t="s">
        <v>9</v>
      </c>
    </row>
    <row r="3" spans="1:15" ht="12.75">
      <c r="A3" t="s">
        <v>2</v>
      </c>
    </row>
    <row r="4" spans="1:15" ht="12.75">
      <c r="A4" t="s">
        <v>3</v>
      </c>
    </row>
    <row r="5" spans="1:15" ht="12.75">
      <c r="A5" t="s">
        <v>10</v>
      </c>
      <c r="B5" t="s">
        <v>4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2" t="s">
        <v>5</v>
      </c>
    </row>
    <row r="6" spans="1:15" ht="12.75">
      <c r="A6" t="s">
        <v>11</v>
      </c>
      <c r="B6" t="s">
        <v>12</v>
      </c>
      <c r="C6">
        <v>11850</v>
      </c>
      <c r="D6">
        <v>1088</v>
      </c>
      <c r="E6">
        <v>15738</v>
      </c>
      <c r="F6">
        <v>29147</v>
      </c>
      <c r="G6">
        <v>30897</v>
      </c>
      <c r="H6">
        <v>20617</v>
      </c>
      <c r="I6">
        <v>13772</v>
      </c>
      <c r="J6">
        <v>12709</v>
      </c>
      <c r="K6">
        <v>18906</v>
      </c>
      <c r="L6">
        <v>28767</v>
      </c>
      <c r="M6">
        <v>25086</v>
      </c>
      <c r="N6">
        <v>21007</v>
      </c>
      <c r="O6">
        <f>SUM(C6:N6)</f>
        <v>229584</v>
      </c>
    </row>
    <row r="7" spans="1:15" ht="12.75">
      <c r="A7" t="s">
        <v>11</v>
      </c>
      <c r="B7" t="s">
        <v>7</v>
      </c>
      <c r="C7">
        <v>8281</v>
      </c>
      <c r="D7">
        <v>4896</v>
      </c>
      <c r="E7">
        <v>7064</v>
      </c>
      <c r="F7">
        <v>7538</v>
      </c>
      <c r="G7">
        <v>7998</v>
      </c>
      <c r="H7">
        <v>8406</v>
      </c>
      <c r="I7">
        <v>4738</v>
      </c>
      <c r="J7">
        <v>4517</v>
      </c>
      <c r="K7">
        <v>9707</v>
      </c>
      <c r="L7">
        <v>10183</v>
      </c>
      <c r="M7">
        <v>9979</v>
      </c>
      <c r="N7">
        <v>98381</v>
      </c>
      <c r="O7">
        <f>SUM(C7:N7)</f>
        <v>181688</v>
      </c>
    </row>
    <row r="8" spans="1:15" ht="12.75">
      <c r="A8" t="s">
        <v>11</v>
      </c>
      <c r="B8" t="s">
        <v>6</v>
      </c>
      <c r="C8">
        <v>8192</v>
      </c>
      <c r="D8">
        <v>6379</v>
      </c>
      <c r="E8">
        <v>10312</v>
      </c>
      <c r="F8">
        <v>11942</v>
      </c>
      <c r="G8">
        <v>13773</v>
      </c>
      <c r="H8">
        <v>15209</v>
      </c>
      <c r="I8">
        <v>7899</v>
      </c>
      <c r="J8">
        <v>7838</v>
      </c>
      <c r="K8">
        <v>10688</v>
      </c>
      <c r="L8">
        <v>10339</v>
      </c>
      <c r="M8">
        <v>13206</v>
      </c>
      <c r="N8">
        <v>8017</v>
      </c>
      <c r="O8">
        <f>SUM(C8:N8)</f>
        <v>123794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wfsh</dc:creator>
  <cp:keywords/>
  <dc:description/>
  <cp:lastModifiedBy>Administrator</cp:lastModifiedBy>
  <dcterms:created xsi:type="dcterms:W3CDTF">2020-03-25T06:50:20Z</dcterms:created>
  <dcterms:modified xsi:type="dcterms:W3CDTF">2020-03-26T02:25:19Z</dcterms:modified>
  <cp:category/>
  <cp:version/>
  <cp:contentType/>
  <cp:contentStatus/>
</cp:coreProperties>
</file>